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"/>
    </mc:Choice>
  </mc:AlternateContent>
  <bookViews>
    <workbookView xWindow="0" yWindow="0" windowWidth="24000" windowHeight="9135"/>
  </bookViews>
  <sheets>
    <sheet name="Hoja4" sheetId="1" r:id="rId1"/>
  </sheets>
  <definedNames>
    <definedName name="_xlnm._FilterDatabase" localSheetId="0" hidden="1">Hoja4!$A$8:$G$8</definedName>
    <definedName name="_xlnm.Print_Titles" localSheetId="0">Hoja4!$1:$8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<sst xmlns="http://schemas.openxmlformats.org/spreadsheetml/2006/main" count="456" uniqueCount="155">
  <si>
    <t>JEFE DEL DPTO. DE PROGRAMACIÓN Y PRESUPUESTO DE LA DIP</t>
  </si>
  <si>
    <t>VALIDADO POR: NOEMÍ LEÓN MENDOZA</t>
  </si>
  <si>
    <t>932  MUJER, 895  HOMBRE</t>
  </si>
  <si>
    <t>1  RED</t>
  </si>
  <si>
    <t>TIJUANA</t>
  </si>
  <si>
    <t>BAJA CALIFORNIA</t>
  </si>
  <si>
    <t>INTRODUCCIÓN DEL SERVICIO DE ALCANTARILLADO SANITARIO Y PLUVIAL PARA LA CALLE ARROYO PONIENTE DE LA COLONIA ALTIPLANO EN EL MUNICIPIO DE TIJUANA  ZAP 020040001, AGEB 4641</t>
  </si>
  <si>
    <t>1973  PERSONA</t>
  </si>
  <si>
    <t>INTRODUCCION DE DRENAJE EN 1.- CALLE NEPTUNO     2.- CAMINO VECINAL DE VILLAHERMOSA     3.- MIGUEL HIDALGO Y CALLEJON , LA GLORIA,   (0200401876192)</t>
  </si>
  <si>
    <t>INTRODUCCION DE DRENAJE EN  COL. VILLA HERMOSA DE CAMINO VECINAL A CERRADA, LA GLORIA,(0200401876192)</t>
  </si>
  <si>
    <t>3820  PERSONA</t>
  </si>
  <si>
    <t>INTRODUCCION DE ALUMBRADO PUBLICO EN CALLE 10 Y CANAL ENTRE SINALOA Y CAMPECHE, COL. EL PIPILA (0200400015315)</t>
  </si>
  <si>
    <t>1  EJECUTOR</t>
  </si>
  <si>
    <t>1  ACCION</t>
  </si>
  <si>
    <t>INDIRECTOS DE DIVISION DE TERRENOS Y OBRAS DE URBANIZACION BINES DOMINIO PUB. - FAISE 2015-SECRETARIA DE DESARROLLO SOCIAL DEL ESTADO -SEDESOETIJ-10010001131</t>
  </si>
  <si>
    <t>INDIRECTOS DE ABASTECIMIENTO DE AGUA Y ELECTRICIDAD BIENES DE DOMINIO PUBLICO - FAISE 2015-SECRETARIA DE DESARROLLO SOCIAL DEL ESTADO -SEDESOETIJ-10010001131</t>
  </si>
  <si>
    <t>ELECTRIFICACION LA JOYA TERCERA ETAPA (0200401876192)</t>
  </si>
  <si>
    <t>140  PERSONA</t>
  </si>
  <si>
    <t>ELECTRIFICACION EN PASEO DE LAS AGUILAS, OSTIONES Y ALMEJAS ENTRE HACIENDA SANTA MONICA Y LAS TORRES, EN TERRAZAS DEL VALLE (0200410536099)</t>
  </si>
  <si>
    <t>200  PERSONA</t>
  </si>
  <si>
    <t>ELECTRIFICACION EN CALLES AURORA ASTRAL Y POLVO DE ESTRELLAS, COLONIA MARIANO MATAMOROS SUR/ HOROSCOPOS,  (0200400015673)</t>
  </si>
  <si>
    <t>500  PERSONA</t>
  </si>
  <si>
    <t>ELECTRIFICACIÓN EN CALLE JAGUAR Y BUGAMBILIAS, AMP. EJIDO LÁZARO CÁRDENAS (0200401876224)</t>
  </si>
  <si>
    <t>150  PERSONA</t>
  </si>
  <si>
    <t>ELECTRIFICACION EN CALLE AHUEHUETE ENTRE LAUREL Y CERRADA, COLONIA MARIANO MATAMOROS SUR/ HOROSCOPOS,  (0200400015673)</t>
  </si>
  <si>
    <t>1122  PERSONA</t>
  </si>
  <si>
    <t>1  ELECTRIFICACIÓN</t>
  </si>
  <si>
    <t>ELECTRIFICACIÓN EN CALLE ADOLFO LUNA, EJIDO LÁZARO CÁRDENAS (0200401876205)</t>
  </si>
  <si>
    <t>171  PERSONA</t>
  </si>
  <si>
    <t>ELECTRIFICACION DIVERSAS CALLES ENTRE FRANCISCO VILLA Y CERRADA, GRANJAS FAMILIARES UNIDAS (0200400015936)</t>
  </si>
  <si>
    <t>3697  PERSONA</t>
  </si>
  <si>
    <t>ELECTRIFICACION CALLE ABEDUL DE LOS PINOS A ABEDUL, COL. CAMPOS (0200400015565)</t>
  </si>
  <si>
    <t>3375  PERSONA</t>
  </si>
  <si>
    <t>ELECTRIFICACION CALLE 7MA. DE DURANGO A SEPTIMA, GRANJAS DIVISION DEL NORTE (0200400016347)</t>
  </si>
  <si>
    <t>250  PERSONA</t>
  </si>
  <si>
    <t>CONSTRUCCIÓN DRENAJE SANITARIO EN CALLE PABLO NERUDA, COLONIA COLINAS DE LA MESA (AMPARO SANCHEZ) (0200400014726)</t>
  </si>
  <si>
    <t>1177  PERSONA</t>
  </si>
  <si>
    <t>CONSTRUCCIÓN DE RED DE ELECTRIFICACIÓN EN CAÑÓN E. ZAPATA, COL. DIVISIÓN DEL NORTE (0200400012857)</t>
  </si>
  <si>
    <t>39  MUJER, 35  HOMBRE</t>
  </si>
  <si>
    <t>CONSTRUCCION DE DRENAJE SANITARIO EN LA CALLE NUEVA Y BALTAZAR VILLASEÑOR DE LA COL. ALTIPLANO ZAP 020040001, AGEB 5902, TIJUANA B.C.</t>
  </si>
  <si>
    <t>CONSTRUCCION  DRENAJE SANITARIO EN CALLE PABLO NERUDA, COLONIA COLINAS DE LA MESA (AMPARO SANCHEZ)(0200400014726)</t>
  </si>
  <si>
    <t>264  PERSONA</t>
  </si>
  <si>
    <t>TECATE</t>
  </si>
  <si>
    <t>RED DE ALUMBRADO PÚBLICO ENTRE CALLES BAJA CALIFORNIA Y CHIHUAHUA, Y ENTRE CALLES TABASCO Y YUCATAN. EN LA COL. LUIS ECHEVERRIA ALVAREZ (0200301551334)</t>
  </si>
  <si>
    <t>INDIRECTOS DE DIVISION DE TERRENOS Y OBRAS DE URBANIZACION BINES DOMINIO PUB. - FAISE 2015-SECRETARIA DE DESARROLLO SOCIAL DEL ESTADO -SEDESOETCT-10010001131</t>
  </si>
  <si>
    <t>INDIRECTOS DE ABASTECIMIENTO DE AGUA Y ELECTRICIDAD BIENES DE DOMINIO PUBLICO - FAISE 2015-SECRETARIA DE DESARROLLO SOCIAL DEL ESTADO -SEDESOETCT-10010001131</t>
  </si>
  <si>
    <t>421  PERSONA</t>
  </si>
  <si>
    <t>CONSTRUCCIÓN DE RED DE AGUA POTABLE EN CALLE YUCATAN ENTRE PUEBLA Y CALLE TABASCO EN LA COL. LUIS ECHEVERRIA ALVAREZ. PARTIDA 1 (0200301551334)</t>
  </si>
  <si>
    <t>1190  PERSONA</t>
  </si>
  <si>
    <t>CONSTRUCCION DE ALCANTARILLA PARA DRENAJE PLUVIAL. SECCION BUENOS AIRES (0200303401512)</t>
  </si>
  <si>
    <t>1788  PERSONA</t>
  </si>
  <si>
    <t>CONSTRUCCION DE ALCANTARILLA PARA DRENAJE PLUVIAL EN CALLE PATZCUARO TACINTARO ENTRE C. LAZARO CARDENAS Y PARACUARO EN COL. LAZARO CARDENAS (0200300010552)</t>
  </si>
  <si>
    <t>444  PERSONA</t>
  </si>
  <si>
    <t>AMPLIACION DE LA RED DE ELECTRICIDAD Y ALUMBRADO PUBLICO. RANCHO SANTA FE EN CALLE BUGAMBILIAS PASE ACUEDUCTO ENTRE CARRETERA DE CUOTA Y PROLONGACION DE LA C. LAZARO CARDENAS. (0200300011442)</t>
  </si>
  <si>
    <t>934  PERSONA</t>
  </si>
  <si>
    <t>AMPLIACION DE LA RED DE ELECTRICIDAD Y ALUMBRADO PUBLICO. EN CALLE PARALELA AL RIO TECATE ENTRE C. JARRITOS Y C. LA RINCONADA EN COL. RINCON TECATE (0200300011423)</t>
  </si>
  <si>
    <t>762  PERSONA</t>
  </si>
  <si>
    <t>AMPLIACION DE LA RED DE ELECTRICIDAD Y ALUMBRADO PUBLICO. EN C. MIRAFLORES ENTRE CARRETERA DE CUOTA Y C. LOS ENCINOS DE LA COL. VALLE VERDE (0200300011457)</t>
  </si>
  <si>
    <t>946  PERSONA</t>
  </si>
  <si>
    <t>AMPLIACION DE LA RED DE ELECTRICIDAD Y ALUMBRADO PUBLICO. EN BLVR.LOS ENCINOS ENTRE BLVR. F BENITES Y C. LOS ENCINOS EN COL. XII AYUNTAMIENTO (0200300010942)</t>
  </si>
  <si>
    <t>1789  PERSONA</t>
  </si>
  <si>
    <t>AMPLIACION DE LA RED DE ELECTRICIDAD Y ALUMBRADO PUBLICO. C. EL MIRADOR, ENTRE CARRETERA LIBRE TECATE ENSENADA Y C. ROJAS EN SECCION CAFETALERA DE LA COL. NUEVA COLONIA HINDU. (0200303401495)</t>
  </si>
  <si>
    <t>300  PERSONA</t>
  </si>
  <si>
    <t>PLAYAS DE ROSARITO</t>
  </si>
  <si>
    <t>SUMINISTRO E INSTALACION DE TOMAS DOMICILIARIAS, EN PRIMO TAPIA (0200500890523)</t>
  </si>
  <si>
    <t>600  PERSONA</t>
  </si>
  <si>
    <t>SUMINISTRO E INSTALACION DE TOMAS DOMICILIARIAS, EN COL. AMPLIACION LUCIO BLANCO Y COL. AMPLIACION CONSTITUCION  (0200500010222) Y (0200500010275)</t>
  </si>
  <si>
    <t>1  OBRA</t>
  </si>
  <si>
    <t>SUMINISTRO E INSTALACION DE TOMAS DOMICILIARIAS, AMPLIACION PLAN LIBERTADOR (0200500880557)(0200500880561)Y (0200500880932)</t>
  </si>
  <si>
    <t>SUMINISTRO E INSTALACION DE DESCARGAS DOMICILIARIAS, EN COL. AMPLIACION LUCIO BLANCO Y COL. AMPLIACION CONSTITUCION  (0200500010222) Y (0200500010275)</t>
  </si>
  <si>
    <t>SUMINISTRO E INSTALACION DE DESCARGAS DOMICILIARIAS, AMPLIACION PLAN LIBERTADOR (0200500880557)(0200500880561)Y (0200500880932)</t>
  </si>
  <si>
    <t>INDIRECTOS DE DIVISION DE TERRENOS Y OBRAS DE URBANIZACION BINES DOMINIO PUB. - FAISE 2015-SECRETARIA DE DESARROLLO SOCIAL DEL ESTADO -SEDESOEROS-10010001131</t>
  </si>
  <si>
    <t>50  PERSONA</t>
  </si>
  <si>
    <t>EL MORRO</t>
  </si>
  <si>
    <t>ELECTRIFICACION Y ALUMBRADO COL EL MORRO (KILOMETRO 38)(0200500780143)</t>
  </si>
  <si>
    <t>2DA ETAPA DE ELECTRIFICACIÓN Y ALUMBRADO EN RANCHO 40 CALLES EMILIANO HERRERA Y ADISLAO ARROYO (0200502490204)</t>
  </si>
  <si>
    <t>86  PERSONA</t>
  </si>
  <si>
    <t>HERMOSILLO, EJ.</t>
  </si>
  <si>
    <t>MEXICALI</t>
  </si>
  <si>
    <t>REHABILITACION DE SISTEMA DE BOMBEO E INSTALACIÓN DE RED DE AGUA POTABLE EN LA COLONIA ZAMORA, EJIDO HERMOSILLO (020020192) (7533,7815)</t>
  </si>
  <si>
    <t>INDIRECTOS DE DIVISION DE TERRENOS Y OBRAS DE URBANIZACION BINES DOMINIO PUB. - FAISE 2015-SECRETARIA DE DESARROLLO SOCIAL DEL ESTADO -SEDESOEMXL-10010001131</t>
  </si>
  <si>
    <t>649  PERSONA</t>
  </si>
  <si>
    <t>ELECTRIFICACIÓN DE LA AV. MERCURIO, AV. METEORITO, Y AV. COMETA, COL. EL SAUCE, SANTA ISABEL  (0200202895113)</t>
  </si>
  <si>
    <t>CONSTRUCCIÓN DE RED DE AGUA POTABLE DE LA AV. 4TA. A LA AV. 7MA. ENTRE C. CHIHUAHUA Y C. BAJA CALIFORNIA EN LA COL. ZAMORA, EJ. HERMOSILLO (0200201927533)</t>
  </si>
  <si>
    <t>2505  PERSONA</t>
  </si>
  <si>
    <t>SINALOA, EJ.</t>
  </si>
  <si>
    <t>AMPLIACION Y REHABILITACION DE SISTEMA DE AGUA POTABLE DEL EJIDO SINALOA (0200202277868) (0200202277872)</t>
  </si>
  <si>
    <t>800  PERSONA</t>
  </si>
  <si>
    <t>PROGRESO</t>
  </si>
  <si>
    <t>AMPLIACION DE RED ELECTRICA SEGUNDA SECCION COL. PROGRESO</t>
  </si>
  <si>
    <t>AMPLIACIÓN DE RED ELECTRICA AV. CRATER, AV. TRITON SUR, AV. TRITON SUR,  AV. TRITON NORTE Y CALLE PLANETA, COL. EL SAUCE, SANTA ISABEL (0200202895113)</t>
  </si>
  <si>
    <t>405  PERSONA</t>
  </si>
  <si>
    <t>ALUMBRADO PUBLICO EN DIVERSAS CALLES DE LA DELEGACION PROGRESO (0200202603070)</t>
  </si>
  <si>
    <t>451  PERSONA</t>
  </si>
  <si>
    <t>MANEADERO</t>
  </si>
  <si>
    <t>ENSENADA</t>
  </si>
  <si>
    <t xml:space="preserve">TERMINACION DE PAVIMENTACION  EN CALLE MIGUEL HIDALGO ENTRE FRANCISCO I. MADERO Y TRANSPENINSULAR, MANEADERO PARTE BAJA, ENSENADA, PARTIDA 2 (020010139603A) </t>
  </si>
  <si>
    <t>TERMINACION DE PAVIMENTACION  EN CALLE MIGUEL HIDALGO ENTRE FRANCISCO I. MADERO Y TRANSPENINSULAR, MANEADERO PARTE BAJA, ENSENADA, PARTIDA 1 (020010139603A)</t>
  </si>
  <si>
    <t>986  PERSONA</t>
  </si>
  <si>
    <t>SAN QUINTIN</t>
  </si>
  <si>
    <t>SUSTITUCION DE RED DE AGUA POTABLE, POB. DE SAN QUINTIN (LOCALIDAD DE SAN QUINTIN)(0200108578214)(0200108578229)</t>
  </si>
  <si>
    <t>EL PAPALOTE, EJIDO</t>
  </si>
  <si>
    <t>SUSTITUCION DE RED DE AGUA POTABLE, EJ. PAPALOTE, PARTIDA 3 (0200115619937), (AV. ZACATECAS, AV. MICHOACAN, AV. BAJA CFA.,C. PRIMERA)</t>
  </si>
  <si>
    <t>SUSTITUCION DE RED DE AGUA POTABLE, EJ. PAPALOTE, PARTIDA 2 (0200115619937) (C.CUARTA, C. PRIMERA, AV. EMILIANO ZAPATA Y AV. MADERO)</t>
  </si>
  <si>
    <t>SUSTITUCION DE RED DE AGUA POTABLE, EJ. PAPALOTE , PARTIDA 1(0200115619937) (C.PRIMERA, C.CUARTA, AV. 18 DE MARZO, AV. 20 DE NOVIEMBRE)</t>
  </si>
  <si>
    <t>1681  PERSONA</t>
  </si>
  <si>
    <t>FRANCISCO ZARCO</t>
  </si>
  <si>
    <t>RED DE ELECTRIFICACIÓN CALLE SEXTA Y LUCIO BLANCO, DELEGACION FRANCISCO ZARCO, EN EL MUNICIPIO DE ENSENADA, B.C.  ZAP 020010114 AGEB 6186</t>
  </si>
  <si>
    <t>1990  PERSONA</t>
  </si>
  <si>
    <t>RED DE AGUA POTABLE CALLE TULIPANES, FRACC. LAS FLORES DELEGACION MANEADERO, MUNICIPIO DE ENSENADA B.C., (0200101391378) RODOLFO SANCHEZ TABOADA (MANEADERO)</t>
  </si>
  <si>
    <t>RED DE AGUA POTABLE  EN CALLE GLADIOLAS, EN FRACC, LAS FLORES, DELEGACION MANEADERO, MUNICIPIO DE ENSENADA B.C., (0200101391378) RODOLFO SANCHEZ TABOADA (MANEADERO)</t>
  </si>
  <si>
    <t>INDIRECTOS DE DIVISION DE TERRENOS Y OBRAS DE URBANIZACION BINES DOMINIO PUB. - FAISE 2015-SECRETARIA DE DESARROLLO SOCIAL DEL ESTADO -SEDESOEENS-10010001131</t>
  </si>
  <si>
    <t>INDIRECTOS DE ABASTECIMIENTO DE AGUA Y ELECTRICIDAD BIENES DE DOMINIO PUBLICO - FAISE 2015-SECRETARIA DE DESARROLLO SOCIAL DEL ESTADO -SEDESOESQ-10010001131</t>
  </si>
  <si>
    <t>INDIRECTOS DE ABASTECIMIENTO DE AGUA Y ELECTRICIDAD BIENES DE DOMINIO PUBLICO - FAISE 2015-SECRETARIA DE DESARROLLO SOCIAL DEL ESTADO -SEDESOEENS-10010001131</t>
  </si>
  <si>
    <t>10000  PERSONA</t>
  </si>
  <si>
    <t>1  CONVENIO</t>
  </si>
  <si>
    <t>APORTACIÓN ESTATAL, FAISE 2015 PARTIDA 613001</t>
  </si>
  <si>
    <t>123  PERSONA</t>
  </si>
  <si>
    <t>CONTINUACION RED DE  AGUA POTABLE EN PROLONGACION CALLE TUCANES ENTRE TAMPICO Y HERMANOS FLORES MAGON, COL. CARLOS SALINAS DE GORTARI, ENSENADA (0200100018727)</t>
  </si>
  <si>
    <t>CONSTRUCCION DE RED DE AGUA POTABLE, COL. SIGLO XXI (LOCALIDAD SAN QUINTIN)(0200108578286)</t>
  </si>
  <si>
    <t>80  MUJER, 67  HOMBRE</t>
  </si>
  <si>
    <t>CONSTRUCCION DE ALCANTARILLADO SANITARIO EN VISTA PANORAMICA EN COL. LAS PEÑITAS, ZAP 020010001, AGEB 1486</t>
  </si>
  <si>
    <t>130  PERSONA</t>
  </si>
  <si>
    <t>CONST. DE RED DE AGUA POTABLE, COL. ADOLFO LOPEZ MATEOS, LOCALIDAD LAZARO CARDENAS  (0200101338981) (C.INSURGENTES, FRANCISCO VILLA, AV.LOPEZ MATEOS, C.HIDALGO Y COSTILLA)</t>
  </si>
  <si>
    <t>CONST. DE RED DE AGUA POT., COL. ADOLFO LOPEZ M., LOCALIDAD LAZARO CARDENAS, (0200101338981) (C.MELCHOR O., AV. RAUL SANCHEZ D., C. PLAN DE AYALA, AV. JOSEFA ORTIZ, AV. VENUSTIANO C. Y AV. BRAULIO M.</t>
  </si>
  <si>
    <t>720  PERSONA</t>
  </si>
  <si>
    <t>CONST. DE RED DE AGUA POT., COL. ADOLFO LOPEZ M., LOCALIDAD LAZARO CARDENAS(0200101338981) AV. JUAREZ, C.PLAN DE SAN LUIS, AV. LAZARO C. AV. EMILIANO Z., AV. BRAULIO M., CAMINO VECINAL Y C. M. HIDALGO</t>
  </si>
  <si>
    <t>APORTACION ESTATAL PROGRAMA DE INFRAESTRUCTURA INDIGENA PROII (PAVIMENTACION)</t>
  </si>
  <si>
    <t>15  PERSONA</t>
  </si>
  <si>
    <t>LOMAS DE SAN RAMON TRIQUIS</t>
  </si>
  <si>
    <t>AMPLIACION DE RED ELECTRICA, COLONIA LOMAS DE SAN RAMON (TRIQUIS)(0200133708816)</t>
  </si>
  <si>
    <t>AMPLIACION DE RED ELECTRICA, COL. MORELOS (LOCALIDAD LAZARO CARDENAS (0200101331217)</t>
  </si>
  <si>
    <t>55  PERSONA</t>
  </si>
  <si>
    <t>AMPLIACION DE RED DE DISTRIBUCION DE AGUA POTABLE PARA EL CALLEJON LUIS ECHEVERRIA EN LA COLONIA AMPLIACION VISTA AL MAR, MANEADERO.(0200101397540)</t>
  </si>
  <si>
    <t>1827  PERSONA</t>
  </si>
  <si>
    <t>OJOS NEGROS, EJIDO</t>
  </si>
  <si>
    <t>AMPLIACION DE LA RED ELECTRICA COLONIA VIÑEDOS DE SAN GABRIEL, OJOS NEGROS (020010190197A)</t>
  </si>
  <si>
    <t>BAJA CALIF.</t>
  </si>
  <si>
    <t>GASTOS DE SUPERVISION Y SEGUIMIENTO SEDESOE-NORMATIVO (FAISE-614001)</t>
  </si>
  <si>
    <t>5000  PERSONA</t>
  </si>
  <si>
    <t>GASTOS DE SUPERVISION Y SEGUIMIENTO SEDESOE-NORMATIVO (FAISE-613001)</t>
  </si>
  <si>
    <t>1000  PERSONA</t>
  </si>
  <si>
    <t>GASTOS DE SUPERVISION Y SEGUIMIENTO INVERSION (FAISE - 614001)</t>
  </si>
  <si>
    <t>3000  PERSONA</t>
  </si>
  <si>
    <t>GASTOS DE SUPERVISION Y SEGUIMIENTO INVERSION ( FAISE - 613001)</t>
  </si>
  <si>
    <t>LOCALIDAD</t>
  </si>
  <si>
    <t>MUNICIPIO</t>
  </si>
  <si>
    <t>ENTIDAD</t>
  </si>
  <si>
    <t>BENEFICIARIOS</t>
  </si>
  <si>
    <t>METAS</t>
  </si>
  <si>
    <t>UBICACIÓN</t>
  </si>
  <si>
    <t>COSTO</t>
  </si>
  <si>
    <t>OBRA O ACCIÓN A REALIZAR</t>
  </si>
  <si>
    <t>Monto que reciban del FAIS:</t>
  </si>
  <si>
    <t>Secretaría de Desarrollo Social del Estado de Baja California
Montos que reciban, obras y acciones a realizar con el FAIS
Período 4to.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</si>
</sst>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K15" sqref="K15"/>
    </sheetView>
  </sheetViews>
  <sheetFormatPr defaultColWidth="11.42578125" defaultRowHeight="15" x14ac:dyDescent="0.25"/>
  <cols>
    <col min="1" max="1" width="44.7109375" style="3" customWidth="1"/>
    <col min="2" max="2" width="10.85546875" style="2" bestFit="1" customWidth="1"/>
    <col min="3" max="3" width="9.5703125" style="1" customWidth="1"/>
    <col min="4" max="4" width="11.42578125" style="1" customWidth="1"/>
    <col min="5" max="6" width="13" style="1" customWidth="1"/>
    <col min="7" max="7" width="18" bestFit="1" customWidth="1"/>
  </cols>
  <sheetData>
    <row r="1" spans="1:9" ht="19.5" customHeight="1" x14ac:dyDescent="0.25">
      <c r="A1" s="17" t="s">
        <v>154</v>
      </c>
      <c r="B1" s="17"/>
      <c r="C1" s="17"/>
      <c r="D1" s="17"/>
      <c r="E1" s="17"/>
      <c r="F1" s="17"/>
      <c r="G1" s="17"/>
    </row>
    <row r="2" spans="1:9" x14ac:dyDescent="0.25">
      <c r="A2" s="17"/>
      <c r="B2" s="17"/>
      <c r="C2" s="17"/>
      <c r="D2" s="17"/>
      <c r="E2" s="17"/>
      <c r="F2" s="17"/>
      <c r="G2" s="17"/>
    </row>
    <row r="3" spans="1:9" x14ac:dyDescent="0.25">
      <c r="A3" s="17"/>
      <c r="B3" s="17"/>
      <c r="C3" s="17"/>
      <c r="D3" s="17"/>
      <c r="E3" s="17"/>
      <c r="F3" s="17"/>
      <c r="G3" s="17"/>
    </row>
    <row r="4" spans="1:9" x14ac:dyDescent="0.25">
      <c r="A4" s="14"/>
      <c r="B4" s="14"/>
      <c r="C4" s="14"/>
      <c r="D4" s="14"/>
      <c r="E4" s="14"/>
      <c r="F4" s="14"/>
      <c r="G4" s="14"/>
    </row>
    <row r="5" spans="1:9" x14ac:dyDescent="0.25">
      <c r="A5" s="16" t="s">
        <v>153</v>
      </c>
      <c r="B5" s="16"/>
      <c r="C5" s="16"/>
      <c r="D5" s="16"/>
      <c r="E5" s="16"/>
      <c r="F5" s="16"/>
      <c r="G5" s="15">
        <f>SUM(B9:B82)</f>
        <v>36591626</v>
      </c>
    </row>
    <row r="6" spans="1:9" x14ac:dyDescent="0.25">
      <c r="A6" s="14"/>
      <c r="B6" s="14"/>
      <c r="C6" s="14"/>
      <c r="D6" s="14"/>
      <c r="E6" s="14"/>
      <c r="F6" s="14"/>
      <c r="G6" s="14"/>
    </row>
    <row r="7" spans="1:9" x14ac:dyDescent="0.25">
      <c r="A7" s="10" t="s">
        <v>152</v>
      </c>
      <c r="B7" s="13" t="s">
        <v>151</v>
      </c>
      <c r="C7" s="10" t="s">
        <v>150</v>
      </c>
      <c r="D7" s="10"/>
      <c r="E7" s="10"/>
      <c r="F7" s="11" t="s">
        <v>149</v>
      </c>
      <c r="G7" s="10" t="s">
        <v>148</v>
      </c>
    </row>
    <row r="8" spans="1:9" x14ac:dyDescent="0.25">
      <c r="A8" s="10"/>
      <c r="B8" s="13"/>
      <c r="C8" s="12" t="s">
        <v>147</v>
      </c>
      <c r="D8" s="12" t="s">
        <v>146</v>
      </c>
      <c r="E8" s="12" t="s">
        <v>145</v>
      </c>
      <c r="F8" s="11"/>
      <c r="G8" s="10"/>
    </row>
    <row r="9" spans="1:9" ht="18" x14ac:dyDescent="0.25">
      <c r="A9" s="9" t="s">
        <v>144</v>
      </c>
      <c r="B9" s="8">
        <v>54000</v>
      </c>
      <c r="C9" s="7" t="s">
        <v>5</v>
      </c>
      <c r="D9" s="7" t="s">
        <v>137</v>
      </c>
      <c r="E9" s="7" t="s">
        <v>5</v>
      </c>
      <c r="F9" s="7" t="s">
        <v>13</v>
      </c>
      <c r="G9" s="6" t="s">
        <v>143</v>
      </c>
    </row>
    <row r="10" spans="1:9" ht="18" x14ac:dyDescent="0.25">
      <c r="A10" s="9" t="s">
        <v>142</v>
      </c>
      <c r="B10" s="8">
        <v>109847.43</v>
      </c>
      <c r="C10" s="7" t="s">
        <v>5</v>
      </c>
      <c r="D10" s="7" t="s">
        <v>137</v>
      </c>
      <c r="E10" s="7" t="s">
        <v>5</v>
      </c>
      <c r="F10" s="7" t="s">
        <v>13</v>
      </c>
      <c r="G10" s="6" t="s">
        <v>141</v>
      </c>
    </row>
    <row r="11" spans="1:9" ht="18" x14ac:dyDescent="0.25">
      <c r="A11" s="9" t="s">
        <v>140</v>
      </c>
      <c r="B11" s="8">
        <v>54000</v>
      </c>
      <c r="C11" s="7" t="s">
        <v>5</v>
      </c>
      <c r="D11" s="7" t="s">
        <v>137</v>
      </c>
      <c r="E11" s="7" t="s">
        <v>5</v>
      </c>
      <c r="F11" s="7" t="s">
        <v>13</v>
      </c>
      <c r="G11" s="6" t="s">
        <v>139</v>
      </c>
    </row>
    <row r="12" spans="1:9" ht="18" x14ac:dyDescent="0.25">
      <c r="A12" s="9" t="s">
        <v>138</v>
      </c>
      <c r="B12" s="8">
        <v>109847.43</v>
      </c>
      <c r="C12" s="7" t="s">
        <v>5</v>
      </c>
      <c r="D12" s="7" t="s">
        <v>137</v>
      </c>
      <c r="E12" s="7" t="s">
        <v>5</v>
      </c>
      <c r="F12" s="7" t="s">
        <v>13</v>
      </c>
      <c r="G12" s="6" t="s">
        <v>34</v>
      </c>
    </row>
    <row r="13" spans="1:9" ht="18" x14ac:dyDescent="0.25">
      <c r="A13" s="9" t="s">
        <v>136</v>
      </c>
      <c r="B13" s="8">
        <v>3097403.06</v>
      </c>
      <c r="C13" s="7" t="s">
        <v>5</v>
      </c>
      <c r="D13" s="7" t="s">
        <v>95</v>
      </c>
      <c r="E13" s="7" t="s">
        <v>135</v>
      </c>
      <c r="F13" s="7" t="s">
        <v>26</v>
      </c>
      <c r="G13" s="6" t="s">
        <v>134</v>
      </c>
    </row>
    <row r="14" spans="1:9" ht="27" x14ac:dyDescent="0.25">
      <c r="A14" s="9" t="s">
        <v>133</v>
      </c>
      <c r="B14" s="8">
        <v>344350</v>
      </c>
      <c r="C14" s="7" t="s">
        <v>5</v>
      </c>
      <c r="D14" s="7" t="s">
        <v>95</v>
      </c>
      <c r="E14" s="7" t="s">
        <v>95</v>
      </c>
      <c r="F14" s="7" t="s">
        <v>3</v>
      </c>
      <c r="G14" s="6" t="s">
        <v>132</v>
      </c>
    </row>
    <row r="15" spans="1:9" ht="18" x14ac:dyDescent="0.25">
      <c r="A15" s="9" t="s">
        <v>131</v>
      </c>
      <c r="B15" s="8">
        <v>194000</v>
      </c>
      <c r="C15" s="7" t="s">
        <v>5</v>
      </c>
      <c r="D15" s="7" t="s">
        <v>95</v>
      </c>
      <c r="E15" s="7" t="s">
        <v>99</v>
      </c>
      <c r="F15" s="7" t="s">
        <v>3</v>
      </c>
      <c r="G15" s="6" t="s">
        <v>76</v>
      </c>
    </row>
    <row r="16" spans="1:9" ht="18" x14ac:dyDescent="0.25">
      <c r="A16" s="9" t="s">
        <v>130</v>
      </c>
      <c r="B16" s="8">
        <v>242500</v>
      </c>
      <c r="C16" s="7" t="s">
        <v>5</v>
      </c>
      <c r="D16" s="7" t="s">
        <v>95</v>
      </c>
      <c r="E16" s="7" t="s">
        <v>129</v>
      </c>
      <c r="F16" s="7" t="s">
        <v>3</v>
      </c>
      <c r="G16" s="6" t="s">
        <v>128</v>
      </c>
      <c r="I16" s="18"/>
    </row>
    <row r="17" spans="1:7" ht="18" x14ac:dyDescent="0.25">
      <c r="A17" s="9" t="s">
        <v>127</v>
      </c>
      <c r="B17" s="8">
        <v>402481.73</v>
      </c>
      <c r="C17" s="7" t="s">
        <v>5</v>
      </c>
      <c r="D17" s="7" t="s">
        <v>95</v>
      </c>
      <c r="E17" s="7" t="s">
        <v>95</v>
      </c>
      <c r="F17" s="7" t="s">
        <v>115</v>
      </c>
      <c r="G17" s="6" t="s">
        <v>114</v>
      </c>
    </row>
    <row r="18" spans="1:7" ht="36" x14ac:dyDescent="0.25">
      <c r="A18" s="9" t="s">
        <v>126</v>
      </c>
      <c r="B18" s="8">
        <v>897642.2</v>
      </c>
      <c r="C18" s="7" t="s">
        <v>5</v>
      </c>
      <c r="D18" s="7" t="s">
        <v>95</v>
      </c>
      <c r="E18" s="7" t="s">
        <v>99</v>
      </c>
      <c r="F18" s="7" t="s">
        <v>3</v>
      </c>
      <c r="G18" s="6" t="s">
        <v>125</v>
      </c>
    </row>
    <row r="19" spans="1:7" ht="36" x14ac:dyDescent="0.25">
      <c r="A19" s="9" t="s">
        <v>124</v>
      </c>
      <c r="B19" s="8">
        <v>986420</v>
      </c>
      <c r="C19" s="7" t="s">
        <v>5</v>
      </c>
      <c r="D19" s="7" t="s">
        <v>95</v>
      </c>
      <c r="E19" s="7" t="s">
        <v>95</v>
      </c>
      <c r="F19" s="7" t="s">
        <v>3</v>
      </c>
      <c r="G19" s="6" t="s">
        <v>62</v>
      </c>
    </row>
    <row r="20" spans="1:7" ht="36" x14ac:dyDescent="0.25">
      <c r="A20" s="9" t="s">
        <v>123</v>
      </c>
      <c r="B20" s="8">
        <v>581987.80000000005</v>
      </c>
      <c r="C20" s="7" t="s">
        <v>5</v>
      </c>
      <c r="D20" s="7" t="s">
        <v>95</v>
      </c>
      <c r="E20" s="7" t="s">
        <v>95</v>
      </c>
      <c r="F20" s="7" t="s">
        <v>3</v>
      </c>
      <c r="G20" s="6" t="s">
        <v>122</v>
      </c>
    </row>
    <row r="21" spans="1:7" ht="18" x14ac:dyDescent="0.25">
      <c r="A21" s="9" t="s">
        <v>121</v>
      </c>
      <c r="B21" s="8">
        <v>470961.43</v>
      </c>
      <c r="C21" s="7" t="s">
        <v>5</v>
      </c>
      <c r="D21" s="7" t="s">
        <v>95</v>
      </c>
      <c r="E21" s="7" t="s">
        <v>95</v>
      </c>
      <c r="F21" s="7" t="s">
        <v>3</v>
      </c>
      <c r="G21" s="6" t="s">
        <v>120</v>
      </c>
    </row>
    <row r="22" spans="1:7" ht="18" x14ac:dyDescent="0.25">
      <c r="A22" s="9" t="s">
        <v>119</v>
      </c>
      <c r="B22" s="8">
        <v>779271.8</v>
      </c>
      <c r="C22" s="7" t="s">
        <v>5</v>
      </c>
      <c r="D22" s="7" t="s">
        <v>95</v>
      </c>
      <c r="E22" s="7" t="s">
        <v>99</v>
      </c>
      <c r="F22" s="7" t="s">
        <v>3</v>
      </c>
      <c r="G22" s="6" t="s">
        <v>91</v>
      </c>
    </row>
    <row r="23" spans="1:7" ht="36" x14ac:dyDescent="0.25">
      <c r="A23" s="9" t="s">
        <v>118</v>
      </c>
      <c r="B23" s="8">
        <v>254140.02</v>
      </c>
      <c r="C23" s="7" t="s">
        <v>5</v>
      </c>
      <c r="D23" s="7" t="s">
        <v>95</v>
      </c>
      <c r="E23" s="7" t="s">
        <v>95</v>
      </c>
      <c r="F23" s="7" t="s">
        <v>3</v>
      </c>
      <c r="G23" s="6" t="s">
        <v>117</v>
      </c>
    </row>
    <row r="24" spans="1:7" ht="18" x14ac:dyDescent="0.25">
      <c r="A24" s="9" t="s">
        <v>116</v>
      </c>
      <c r="B24" s="8">
        <v>57419.51</v>
      </c>
      <c r="C24" s="7" t="s">
        <v>5</v>
      </c>
      <c r="D24" s="7" t="s">
        <v>95</v>
      </c>
      <c r="E24" s="7" t="s">
        <v>95</v>
      </c>
      <c r="F24" s="7" t="s">
        <v>115</v>
      </c>
      <c r="G24" s="6" t="s">
        <v>114</v>
      </c>
    </row>
    <row r="25" spans="1:7" ht="27" x14ac:dyDescent="0.25">
      <c r="A25" s="9" t="s">
        <v>113</v>
      </c>
      <c r="B25" s="8">
        <v>25772.87</v>
      </c>
      <c r="C25" s="7" t="s">
        <v>5</v>
      </c>
      <c r="D25" s="7" t="s">
        <v>95</v>
      </c>
      <c r="E25" s="7" t="s">
        <v>95</v>
      </c>
      <c r="F25" s="7" t="s">
        <v>13</v>
      </c>
      <c r="G25" s="6" t="s">
        <v>12</v>
      </c>
    </row>
    <row r="26" spans="1:7" ht="27" x14ac:dyDescent="0.25">
      <c r="A26" s="9" t="s">
        <v>112</v>
      </c>
      <c r="B26" s="8">
        <v>105109.2</v>
      </c>
      <c r="C26" s="7" t="s">
        <v>5</v>
      </c>
      <c r="D26" s="7" t="s">
        <v>95</v>
      </c>
      <c r="E26" s="7" t="s">
        <v>99</v>
      </c>
      <c r="F26" s="7" t="s">
        <v>13</v>
      </c>
      <c r="G26" s="6" t="s">
        <v>12</v>
      </c>
    </row>
    <row r="27" spans="1:7" ht="27" x14ac:dyDescent="0.25">
      <c r="A27" s="9" t="s">
        <v>111</v>
      </c>
      <c r="B27" s="8">
        <v>90605.62</v>
      </c>
      <c r="C27" s="7" t="s">
        <v>5</v>
      </c>
      <c r="D27" s="7" t="s">
        <v>95</v>
      </c>
      <c r="E27" s="7" t="s">
        <v>95</v>
      </c>
      <c r="F27" s="7" t="s">
        <v>13</v>
      </c>
      <c r="G27" s="6" t="s">
        <v>12</v>
      </c>
    </row>
    <row r="28" spans="1:7" ht="36" x14ac:dyDescent="0.25">
      <c r="A28" s="9" t="s">
        <v>110</v>
      </c>
      <c r="B28" s="8">
        <v>942579.99</v>
      </c>
      <c r="C28" s="7" t="s">
        <v>5</v>
      </c>
      <c r="D28" s="7" t="s">
        <v>95</v>
      </c>
      <c r="E28" s="7" t="s">
        <v>95</v>
      </c>
      <c r="F28" s="7" t="s">
        <v>3</v>
      </c>
      <c r="G28" s="6" t="s">
        <v>108</v>
      </c>
    </row>
    <row r="29" spans="1:7" ht="27" x14ac:dyDescent="0.25">
      <c r="A29" s="9" t="s">
        <v>109</v>
      </c>
      <c r="B29" s="8">
        <v>553989.32999999996</v>
      </c>
      <c r="C29" s="7" t="s">
        <v>5</v>
      </c>
      <c r="D29" s="7" t="s">
        <v>95</v>
      </c>
      <c r="E29" s="7" t="s">
        <v>95</v>
      </c>
      <c r="F29" s="7" t="s">
        <v>3</v>
      </c>
      <c r="G29" s="6" t="s">
        <v>108</v>
      </c>
    </row>
    <row r="30" spans="1:7" ht="27" x14ac:dyDescent="0.25">
      <c r="A30" s="9" t="s">
        <v>107</v>
      </c>
      <c r="B30" s="8">
        <v>553288</v>
      </c>
      <c r="C30" s="7" t="s">
        <v>5</v>
      </c>
      <c r="D30" s="7" t="s">
        <v>95</v>
      </c>
      <c r="E30" s="7" t="s">
        <v>106</v>
      </c>
      <c r="F30" s="7" t="s">
        <v>26</v>
      </c>
      <c r="G30" s="6" t="s">
        <v>105</v>
      </c>
    </row>
    <row r="31" spans="1:7" ht="27" x14ac:dyDescent="0.25">
      <c r="A31" s="9" t="s">
        <v>104</v>
      </c>
      <c r="B31" s="8">
        <v>986420</v>
      </c>
      <c r="C31" s="7" t="s">
        <v>5</v>
      </c>
      <c r="D31" s="7" t="s">
        <v>95</v>
      </c>
      <c r="E31" s="7" t="s">
        <v>101</v>
      </c>
      <c r="F31" s="7" t="s">
        <v>3</v>
      </c>
      <c r="G31" s="6" t="s">
        <v>87</v>
      </c>
    </row>
    <row r="32" spans="1:7" ht="27" x14ac:dyDescent="0.25">
      <c r="A32" s="9" t="s">
        <v>103</v>
      </c>
      <c r="B32" s="8">
        <v>986420</v>
      </c>
      <c r="C32" s="7" t="s">
        <v>5</v>
      </c>
      <c r="D32" s="7" t="s">
        <v>95</v>
      </c>
      <c r="E32" s="7" t="s">
        <v>101</v>
      </c>
      <c r="F32" s="7" t="s">
        <v>3</v>
      </c>
      <c r="G32" s="6" t="s">
        <v>87</v>
      </c>
    </row>
    <row r="33" spans="1:7" ht="27" x14ac:dyDescent="0.25">
      <c r="A33" s="9" t="s">
        <v>102</v>
      </c>
      <c r="B33" s="8">
        <v>986420</v>
      </c>
      <c r="C33" s="7" t="s">
        <v>5</v>
      </c>
      <c r="D33" s="7" t="s">
        <v>95</v>
      </c>
      <c r="E33" s="7" t="s">
        <v>101</v>
      </c>
      <c r="F33" s="7" t="s">
        <v>3</v>
      </c>
      <c r="G33" s="6" t="s">
        <v>87</v>
      </c>
    </row>
    <row r="34" spans="1:7" ht="18" x14ac:dyDescent="0.25">
      <c r="A34" s="9" t="s">
        <v>100</v>
      </c>
      <c r="B34" s="8">
        <v>986420</v>
      </c>
      <c r="C34" s="7" t="s">
        <v>5</v>
      </c>
      <c r="D34" s="7" t="s">
        <v>95</v>
      </c>
      <c r="E34" s="7" t="s">
        <v>99</v>
      </c>
      <c r="F34" s="7" t="s">
        <v>3</v>
      </c>
      <c r="G34" s="6" t="s">
        <v>98</v>
      </c>
    </row>
    <row r="35" spans="1:7" ht="36" x14ac:dyDescent="0.25">
      <c r="A35" s="9" t="s">
        <v>97</v>
      </c>
      <c r="B35" s="8">
        <v>746938.8</v>
      </c>
      <c r="C35" s="7" t="s">
        <v>5</v>
      </c>
      <c r="D35" s="7" t="s">
        <v>95</v>
      </c>
      <c r="E35" s="7" t="s">
        <v>94</v>
      </c>
      <c r="F35" s="7" t="s">
        <v>67</v>
      </c>
      <c r="G35" s="6" t="s">
        <v>93</v>
      </c>
    </row>
    <row r="36" spans="1:7" ht="36" x14ac:dyDescent="0.25">
      <c r="A36" s="9" t="s">
        <v>96</v>
      </c>
      <c r="B36" s="8">
        <v>746938.8</v>
      </c>
      <c r="C36" s="7" t="s">
        <v>5</v>
      </c>
      <c r="D36" s="7" t="s">
        <v>95</v>
      </c>
      <c r="E36" s="7" t="s">
        <v>94</v>
      </c>
      <c r="F36" s="7" t="s">
        <v>67</v>
      </c>
      <c r="G36" s="6" t="s">
        <v>93</v>
      </c>
    </row>
    <row r="37" spans="1:7" ht="18" x14ac:dyDescent="0.25">
      <c r="A37" s="9" t="s">
        <v>92</v>
      </c>
      <c r="B37" s="8">
        <v>873000</v>
      </c>
      <c r="C37" s="7" t="s">
        <v>5</v>
      </c>
      <c r="D37" s="7" t="s">
        <v>78</v>
      </c>
      <c r="E37" s="7" t="s">
        <v>88</v>
      </c>
      <c r="F37" s="7" t="s">
        <v>3</v>
      </c>
      <c r="G37" s="6" t="s">
        <v>91</v>
      </c>
    </row>
    <row r="38" spans="1:7" ht="27" x14ac:dyDescent="0.25">
      <c r="A38" s="9" t="s">
        <v>90</v>
      </c>
      <c r="B38" s="8">
        <v>665833.5</v>
      </c>
      <c r="C38" s="7" t="s">
        <v>5</v>
      </c>
      <c r="D38" s="7" t="s">
        <v>78</v>
      </c>
      <c r="E38" s="7" t="s">
        <v>78</v>
      </c>
      <c r="F38" s="7" t="s">
        <v>3</v>
      </c>
      <c r="G38" s="6" t="s">
        <v>81</v>
      </c>
    </row>
    <row r="39" spans="1:7" ht="18" x14ac:dyDescent="0.25">
      <c r="A39" s="9" t="s">
        <v>89</v>
      </c>
      <c r="B39" s="8">
        <v>252200.01</v>
      </c>
      <c r="C39" s="7" t="s">
        <v>5</v>
      </c>
      <c r="D39" s="7" t="s">
        <v>78</v>
      </c>
      <c r="E39" s="7" t="s">
        <v>88</v>
      </c>
      <c r="F39" s="7" t="s">
        <v>3</v>
      </c>
      <c r="G39" s="6" t="s">
        <v>87</v>
      </c>
    </row>
    <row r="40" spans="1:7" ht="18" x14ac:dyDescent="0.25">
      <c r="A40" s="9" t="s">
        <v>86</v>
      </c>
      <c r="B40" s="8">
        <v>970000</v>
      </c>
      <c r="C40" s="7" t="s">
        <v>5</v>
      </c>
      <c r="D40" s="7" t="s">
        <v>78</v>
      </c>
      <c r="E40" s="7" t="s">
        <v>85</v>
      </c>
      <c r="F40" s="7" t="s">
        <v>3</v>
      </c>
      <c r="G40" s="6" t="s">
        <v>84</v>
      </c>
    </row>
    <row r="41" spans="1:7" ht="27" x14ac:dyDescent="0.25">
      <c r="A41" s="9" t="s">
        <v>83</v>
      </c>
      <c r="B41" s="8">
        <v>848749.98</v>
      </c>
      <c r="C41" s="7" t="s">
        <v>5</v>
      </c>
      <c r="D41" s="7" t="s">
        <v>78</v>
      </c>
      <c r="E41" s="7" t="s">
        <v>77</v>
      </c>
      <c r="F41" s="7" t="s">
        <v>3</v>
      </c>
      <c r="G41" s="6" t="s">
        <v>76</v>
      </c>
    </row>
    <row r="42" spans="1:7" ht="18" x14ac:dyDescent="0.25">
      <c r="A42" s="9" t="s">
        <v>82</v>
      </c>
      <c r="B42" s="8">
        <v>665833.5</v>
      </c>
      <c r="C42" s="7" t="s">
        <v>5</v>
      </c>
      <c r="D42" s="7" t="s">
        <v>78</v>
      </c>
      <c r="E42" s="7" t="s">
        <v>78</v>
      </c>
      <c r="F42" s="7" t="s">
        <v>3</v>
      </c>
      <c r="G42" s="6" t="s">
        <v>81</v>
      </c>
    </row>
    <row r="43" spans="1:7" ht="27" x14ac:dyDescent="0.25">
      <c r="A43" s="9" t="s">
        <v>80</v>
      </c>
      <c r="B43" s="8">
        <v>71430.8</v>
      </c>
      <c r="C43" s="7" t="s">
        <v>5</v>
      </c>
      <c r="D43" s="7" t="s">
        <v>78</v>
      </c>
      <c r="E43" s="7" t="s">
        <v>78</v>
      </c>
      <c r="F43" s="7" t="s">
        <v>13</v>
      </c>
      <c r="G43" s="6" t="s">
        <v>12</v>
      </c>
    </row>
    <row r="44" spans="1:7" ht="27" x14ac:dyDescent="0.25">
      <c r="A44" s="9" t="s">
        <v>79</v>
      </c>
      <c r="B44" s="8">
        <v>848749.99</v>
      </c>
      <c r="C44" s="7" t="s">
        <v>5</v>
      </c>
      <c r="D44" s="7" t="s">
        <v>78</v>
      </c>
      <c r="E44" s="7" t="s">
        <v>77</v>
      </c>
      <c r="F44" s="7" t="s">
        <v>3</v>
      </c>
      <c r="G44" s="6" t="s">
        <v>76</v>
      </c>
    </row>
    <row r="45" spans="1:7" ht="27" x14ac:dyDescent="0.25">
      <c r="A45" s="9" t="s">
        <v>75</v>
      </c>
      <c r="B45" s="8">
        <v>960028.06</v>
      </c>
      <c r="C45" s="7" t="s">
        <v>5</v>
      </c>
      <c r="D45" s="7" t="s">
        <v>63</v>
      </c>
      <c r="E45" s="7" t="s">
        <v>63</v>
      </c>
      <c r="F45" s="7" t="s">
        <v>3</v>
      </c>
      <c r="G45" s="6" t="s">
        <v>23</v>
      </c>
    </row>
    <row r="46" spans="1:7" ht="18" x14ac:dyDescent="0.25">
      <c r="A46" s="9" t="s">
        <v>74</v>
      </c>
      <c r="B46" s="8">
        <v>320044</v>
      </c>
      <c r="C46" s="7" t="s">
        <v>5</v>
      </c>
      <c r="D46" s="7" t="s">
        <v>63</v>
      </c>
      <c r="E46" s="7" t="s">
        <v>73</v>
      </c>
      <c r="F46" s="7" t="s">
        <v>3</v>
      </c>
      <c r="G46" s="6" t="s">
        <v>72</v>
      </c>
    </row>
    <row r="47" spans="1:7" ht="27" x14ac:dyDescent="0.25">
      <c r="A47" s="9" t="s">
        <v>71</v>
      </c>
      <c r="B47" s="8">
        <v>40649.57</v>
      </c>
      <c r="C47" s="7" t="s">
        <v>5</v>
      </c>
      <c r="D47" s="7" t="s">
        <v>63</v>
      </c>
      <c r="E47" s="7" t="s">
        <v>63</v>
      </c>
      <c r="F47" s="7" t="s">
        <v>13</v>
      </c>
      <c r="G47" s="6" t="s">
        <v>12</v>
      </c>
    </row>
    <row r="48" spans="1:7" ht="27" x14ac:dyDescent="0.25">
      <c r="A48" s="9" t="s">
        <v>70</v>
      </c>
      <c r="B48" s="8">
        <v>281002.69</v>
      </c>
      <c r="C48" s="7" t="s">
        <v>5</v>
      </c>
      <c r="D48" s="7" t="s">
        <v>63</v>
      </c>
      <c r="E48" s="7" t="s">
        <v>63</v>
      </c>
      <c r="F48" s="7" t="s">
        <v>3</v>
      </c>
      <c r="G48" s="6" t="s">
        <v>21</v>
      </c>
    </row>
    <row r="49" spans="1:7" ht="27" x14ac:dyDescent="0.25">
      <c r="A49" s="9" t="s">
        <v>69</v>
      </c>
      <c r="B49" s="8">
        <v>337631.39</v>
      </c>
      <c r="C49" s="7" t="s">
        <v>5</v>
      </c>
      <c r="D49" s="7" t="s">
        <v>63</v>
      </c>
      <c r="E49" s="7" t="s">
        <v>63</v>
      </c>
      <c r="F49" s="7" t="s">
        <v>3</v>
      </c>
      <c r="G49" s="6" t="s">
        <v>65</v>
      </c>
    </row>
    <row r="50" spans="1:7" ht="27" x14ac:dyDescent="0.25">
      <c r="A50" s="9" t="s">
        <v>68</v>
      </c>
      <c r="B50" s="8">
        <v>358898.15</v>
      </c>
      <c r="C50" s="7" t="s">
        <v>5</v>
      </c>
      <c r="D50" s="7" t="s">
        <v>63</v>
      </c>
      <c r="E50" s="7" t="s">
        <v>63</v>
      </c>
      <c r="F50" s="7" t="s">
        <v>67</v>
      </c>
      <c r="G50" s="6" t="s">
        <v>21</v>
      </c>
    </row>
    <row r="51" spans="1:7" ht="27" x14ac:dyDescent="0.25">
      <c r="A51" s="9" t="s">
        <v>66</v>
      </c>
      <c r="B51" s="8">
        <v>430596.12</v>
      </c>
      <c r="C51" s="7" t="s">
        <v>5</v>
      </c>
      <c r="D51" s="7" t="s">
        <v>63</v>
      </c>
      <c r="E51" s="7" t="s">
        <v>63</v>
      </c>
      <c r="F51" s="7" t="s">
        <v>3</v>
      </c>
      <c r="G51" s="6" t="s">
        <v>65</v>
      </c>
    </row>
    <row r="52" spans="1:7" ht="18" x14ac:dyDescent="0.25">
      <c r="A52" s="9" t="s">
        <v>64</v>
      </c>
      <c r="B52" s="8">
        <v>215339.95</v>
      </c>
      <c r="C52" s="7" t="s">
        <v>5</v>
      </c>
      <c r="D52" s="7" t="s">
        <v>63</v>
      </c>
      <c r="E52" s="7" t="s">
        <v>63</v>
      </c>
      <c r="F52" s="7" t="s">
        <v>3</v>
      </c>
      <c r="G52" s="6" t="s">
        <v>62</v>
      </c>
    </row>
    <row r="53" spans="1:7" ht="36" x14ac:dyDescent="0.25">
      <c r="A53" s="9" t="s">
        <v>61</v>
      </c>
      <c r="B53" s="8">
        <v>388000</v>
      </c>
      <c r="C53" s="7" t="s">
        <v>5</v>
      </c>
      <c r="D53" s="7" t="s">
        <v>42</v>
      </c>
      <c r="E53" s="7" t="s">
        <v>42</v>
      </c>
      <c r="F53" s="7" t="s">
        <v>3</v>
      </c>
      <c r="G53" s="6" t="s">
        <v>60</v>
      </c>
    </row>
    <row r="54" spans="1:7" ht="27" x14ac:dyDescent="0.25">
      <c r="A54" s="9" t="s">
        <v>59</v>
      </c>
      <c r="B54" s="8">
        <v>582000</v>
      </c>
      <c r="C54" s="7" t="s">
        <v>5</v>
      </c>
      <c r="D54" s="7" t="s">
        <v>42</v>
      </c>
      <c r="E54" s="7" t="s">
        <v>42</v>
      </c>
      <c r="F54" s="7" t="s">
        <v>3</v>
      </c>
      <c r="G54" s="6" t="s">
        <v>58</v>
      </c>
    </row>
    <row r="55" spans="1:7" ht="27" x14ac:dyDescent="0.25">
      <c r="A55" s="9" t="s">
        <v>57</v>
      </c>
      <c r="B55" s="8">
        <v>145499.99</v>
      </c>
      <c r="C55" s="7" t="s">
        <v>5</v>
      </c>
      <c r="D55" s="7" t="s">
        <v>42</v>
      </c>
      <c r="E55" s="7" t="s">
        <v>42</v>
      </c>
      <c r="F55" s="7" t="s">
        <v>3</v>
      </c>
      <c r="G55" s="6" t="s">
        <v>56</v>
      </c>
    </row>
    <row r="56" spans="1:7" ht="36" x14ac:dyDescent="0.25">
      <c r="A56" s="9" t="s">
        <v>55</v>
      </c>
      <c r="B56" s="8">
        <v>436500</v>
      </c>
      <c r="C56" s="7" t="s">
        <v>5</v>
      </c>
      <c r="D56" s="7" t="s">
        <v>42</v>
      </c>
      <c r="E56" s="7" t="s">
        <v>42</v>
      </c>
      <c r="F56" s="7" t="s">
        <v>3</v>
      </c>
      <c r="G56" s="6" t="s">
        <v>54</v>
      </c>
    </row>
    <row r="57" spans="1:7" ht="36" x14ac:dyDescent="0.25">
      <c r="A57" s="9" t="s">
        <v>53</v>
      </c>
      <c r="B57" s="8">
        <v>242500</v>
      </c>
      <c r="C57" s="7" t="s">
        <v>5</v>
      </c>
      <c r="D57" s="7" t="s">
        <v>42</v>
      </c>
      <c r="E57" s="7" t="s">
        <v>42</v>
      </c>
      <c r="F57" s="7" t="s">
        <v>3</v>
      </c>
      <c r="G57" s="6" t="s">
        <v>52</v>
      </c>
    </row>
    <row r="58" spans="1:7" ht="27" x14ac:dyDescent="0.25">
      <c r="A58" s="9" t="s">
        <v>51</v>
      </c>
      <c r="B58" s="8">
        <v>242500</v>
      </c>
      <c r="C58" s="7" t="s">
        <v>5</v>
      </c>
      <c r="D58" s="7" t="s">
        <v>42</v>
      </c>
      <c r="E58" s="7" t="s">
        <v>42</v>
      </c>
      <c r="F58" s="7" t="s">
        <v>3</v>
      </c>
      <c r="G58" s="6" t="s">
        <v>50</v>
      </c>
    </row>
    <row r="59" spans="1:7" ht="18" x14ac:dyDescent="0.25">
      <c r="A59" s="9" t="s">
        <v>49</v>
      </c>
      <c r="B59" s="8">
        <v>194000</v>
      </c>
      <c r="C59" s="7" t="s">
        <v>5</v>
      </c>
      <c r="D59" s="7" t="s">
        <v>42</v>
      </c>
      <c r="E59" s="7" t="s">
        <v>42</v>
      </c>
      <c r="F59" s="7" t="s">
        <v>3</v>
      </c>
      <c r="G59" s="6" t="s">
        <v>48</v>
      </c>
    </row>
    <row r="60" spans="1:7" ht="27" x14ac:dyDescent="0.25">
      <c r="A60" s="9" t="s">
        <v>47</v>
      </c>
      <c r="B60" s="8">
        <v>194000</v>
      </c>
      <c r="C60" s="7" t="s">
        <v>5</v>
      </c>
      <c r="D60" s="7" t="s">
        <v>42</v>
      </c>
      <c r="E60" s="7" t="s">
        <v>42</v>
      </c>
      <c r="F60" s="7" t="s">
        <v>3</v>
      </c>
      <c r="G60" s="6" t="s">
        <v>46</v>
      </c>
    </row>
    <row r="61" spans="1:7" ht="27" x14ac:dyDescent="0.25">
      <c r="A61" s="9" t="s">
        <v>45</v>
      </c>
      <c r="B61" s="8">
        <v>8827</v>
      </c>
      <c r="C61" s="7" t="s">
        <v>5</v>
      </c>
      <c r="D61" s="7" t="s">
        <v>42</v>
      </c>
      <c r="E61" s="7" t="s">
        <v>42</v>
      </c>
      <c r="F61" s="7" t="s">
        <v>13</v>
      </c>
      <c r="G61" s="6" t="s">
        <v>12</v>
      </c>
    </row>
    <row r="62" spans="1:7" ht="27" x14ac:dyDescent="0.25">
      <c r="A62" s="9" t="s">
        <v>44</v>
      </c>
      <c r="B62" s="8">
        <v>27839</v>
      </c>
      <c r="C62" s="7" t="s">
        <v>5</v>
      </c>
      <c r="D62" s="7" t="s">
        <v>42</v>
      </c>
      <c r="E62" s="7" t="s">
        <v>42</v>
      </c>
      <c r="F62" s="7" t="s">
        <v>13</v>
      </c>
      <c r="G62" s="6" t="s">
        <v>12</v>
      </c>
    </row>
    <row r="63" spans="1:7" ht="36" x14ac:dyDescent="0.25">
      <c r="A63" s="9" t="s">
        <v>43</v>
      </c>
      <c r="B63" s="8">
        <v>194000</v>
      </c>
      <c r="C63" s="7" t="s">
        <v>5</v>
      </c>
      <c r="D63" s="7" t="s">
        <v>42</v>
      </c>
      <c r="E63" s="7" t="s">
        <v>42</v>
      </c>
      <c r="F63" s="7" t="s">
        <v>3</v>
      </c>
      <c r="G63" s="6" t="s">
        <v>41</v>
      </c>
    </row>
    <row r="64" spans="1:7" ht="27" x14ac:dyDescent="0.25">
      <c r="A64" s="9" t="s">
        <v>40</v>
      </c>
      <c r="B64" s="8">
        <v>203700</v>
      </c>
      <c r="C64" s="7" t="s">
        <v>5</v>
      </c>
      <c r="D64" s="7" t="s">
        <v>4</v>
      </c>
      <c r="E64" s="7" t="s">
        <v>4</v>
      </c>
      <c r="F64" s="7" t="s">
        <v>3</v>
      </c>
      <c r="G64" s="6" t="s">
        <v>34</v>
      </c>
    </row>
    <row r="65" spans="1:7" ht="27" x14ac:dyDescent="0.25">
      <c r="A65" s="9" t="s">
        <v>39</v>
      </c>
      <c r="B65" s="8">
        <v>629335.96</v>
      </c>
      <c r="C65" s="7" t="s">
        <v>5</v>
      </c>
      <c r="D65" s="7" t="s">
        <v>4</v>
      </c>
      <c r="E65" s="7" t="s">
        <v>4</v>
      </c>
      <c r="F65" s="7" t="s">
        <v>3</v>
      </c>
      <c r="G65" s="6" t="s">
        <v>38</v>
      </c>
    </row>
    <row r="66" spans="1:7" ht="18" x14ac:dyDescent="0.25">
      <c r="A66" s="9" t="s">
        <v>37</v>
      </c>
      <c r="B66" s="8">
        <v>641173</v>
      </c>
      <c r="C66" s="7" t="s">
        <v>5</v>
      </c>
      <c r="D66" s="7" t="s">
        <v>4</v>
      </c>
      <c r="E66" s="7" t="s">
        <v>4</v>
      </c>
      <c r="F66" s="7" t="s">
        <v>3</v>
      </c>
      <c r="G66" s="6" t="s">
        <v>36</v>
      </c>
    </row>
    <row r="67" spans="1:7" ht="27" x14ac:dyDescent="0.25">
      <c r="A67" s="9" t="s">
        <v>35</v>
      </c>
      <c r="B67" s="8">
        <v>38800</v>
      </c>
      <c r="C67" s="7" t="s">
        <v>5</v>
      </c>
      <c r="D67" s="7" t="s">
        <v>4</v>
      </c>
      <c r="E67" s="7" t="s">
        <v>4</v>
      </c>
      <c r="F67" s="7" t="s">
        <v>3</v>
      </c>
      <c r="G67" s="6" t="s">
        <v>34</v>
      </c>
    </row>
    <row r="68" spans="1:7" ht="18" x14ac:dyDescent="0.25">
      <c r="A68" s="9" t="s">
        <v>33</v>
      </c>
      <c r="B68" s="8">
        <v>620800</v>
      </c>
      <c r="C68" s="7" t="s">
        <v>5</v>
      </c>
      <c r="D68" s="7" t="s">
        <v>4</v>
      </c>
      <c r="E68" s="7" t="s">
        <v>4</v>
      </c>
      <c r="F68" s="7" t="s">
        <v>3</v>
      </c>
      <c r="G68" s="6" t="s">
        <v>32</v>
      </c>
    </row>
    <row r="69" spans="1:7" ht="18" x14ac:dyDescent="0.25">
      <c r="A69" s="9" t="s">
        <v>31</v>
      </c>
      <c r="B69" s="8">
        <v>630500</v>
      </c>
      <c r="C69" s="7" t="s">
        <v>5</v>
      </c>
      <c r="D69" s="7" t="s">
        <v>4</v>
      </c>
      <c r="E69" s="7" t="s">
        <v>4</v>
      </c>
      <c r="F69" s="7" t="s">
        <v>3</v>
      </c>
      <c r="G69" s="6" t="s">
        <v>30</v>
      </c>
    </row>
    <row r="70" spans="1:7" ht="18" x14ac:dyDescent="0.25">
      <c r="A70" s="9" t="s">
        <v>29</v>
      </c>
      <c r="B70" s="8">
        <v>620800</v>
      </c>
      <c r="C70" s="7" t="s">
        <v>5</v>
      </c>
      <c r="D70" s="7" t="s">
        <v>4</v>
      </c>
      <c r="E70" s="7" t="s">
        <v>4</v>
      </c>
      <c r="F70" s="7" t="s">
        <v>3</v>
      </c>
      <c r="G70" s="6" t="s">
        <v>28</v>
      </c>
    </row>
    <row r="71" spans="1:7" ht="18" x14ac:dyDescent="0.25">
      <c r="A71" s="9" t="s">
        <v>27</v>
      </c>
      <c r="B71" s="8">
        <v>339500</v>
      </c>
      <c r="C71" s="7" t="s">
        <v>5</v>
      </c>
      <c r="D71" s="7" t="s">
        <v>4</v>
      </c>
      <c r="E71" s="7" t="s">
        <v>4</v>
      </c>
      <c r="F71" s="7" t="s">
        <v>26</v>
      </c>
      <c r="G71" s="6" t="s">
        <v>25</v>
      </c>
    </row>
    <row r="72" spans="1:7" ht="27" x14ac:dyDescent="0.25">
      <c r="A72" s="9" t="s">
        <v>24</v>
      </c>
      <c r="B72" s="8">
        <v>620800</v>
      </c>
      <c r="C72" s="7" t="s">
        <v>5</v>
      </c>
      <c r="D72" s="7" t="s">
        <v>4</v>
      </c>
      <c r="E72" s="7" t="s">
        <v>4</v>
      </c>
      <c r="F72" s="7" t="s">
        <v>3</v>
      </c>
      <c r="G72" s="6" t="s">
        <v>23</v>
      </c>
    </row>
    <row r="73" spans="1:7" ht="18" x14ac:dyDescent="0.25">
      <c r="A73" s="9" t="s">
        <v>22</v>
      </c>
      <c r="B73" s="8">
        <v>641173</v>
      </c>
      <c r="C73" s="7" t="s">
        <v>5</v>
      </c>
      <c r="D73" s="7" t="s">
        <v>4</v>
      </c>
      <c r="E73" s="7" t="s">
        <v>4</v>
      </c>
      <c r="F73" s="7" t="s">
        <v>3</v>
      </c>
      <c r="G73" s="6" t="s">
        <v>21</v>
      </c>
    </row>
    <row r="74" spans="1:7" ht="27" x14ac:dyDescent="0.25">
      <c r="A74" s="9" t="s">
        <v>20</v>
      </c>
      <c r="B74" s="8">
        <v>921500</v>
      </c>
      <c r="C74" s="7" t="s">
        <v>5</v>
      </c>
      <c r="D74" s="7" t="s">
        <v>4</v>
      </c>
      <c r="E74" s="7" t="s">
        <v>4</v>
      </c>
      <c r="F74" s="7" t="s">
        <v>3</v>
      </c>
      <c r="G74" s="6" t="s">
        <v>19</v>
      </c>
    </row>
    <row r="75" spans="1:7" ht="27" x14ac:dyDescent="0.25">
      <c r="A75" s="9" t="s">
        <v>18</v>
      </c>
      <c r="B75" s="8">
        <v>266750</v>
      </c>
      <c r="C75" s="7" t="s">
        <v>5</v>
      </c>
      <c r="D75" s="7" t="s">
        <v>4</v>
      </c>
      <c r="E75" s="7" t="s">
        <v>4</v>
      </c>
      <c r="F75" s="7" t="s">
        <v>3</v>
      </c>
      <c r="G75" s="6" t="s">
        <v>17</v>
      </c>
    </row>
    <row r="76" spans="1:7" ht="18" x14ac:dyDescent="0.25">
      <c r="A76" s="9" t="s">
        <v>16</v>
      </c>
      <c r="B76" s="8">
        <v>940900</v>
      </c>
      <c r="C76" s="7" t="s">
        <v>5</v>
      </c>
      <c r="D76" s="7" t="s">
        <v>4</v>
      </c>
      <c r="E76" s="7" t="s">
        <v>4</v>
      </c>
      <c r="F76" s="7" t="s">
        <v>3</v>
      </c>
      <c r="G76" s="6" t="s">
        <v>7</v>
      </c>
    </row>
    <row r="77" spans="1:7" ht="27" x14ac:dyDescent="0.25">
      <c r="A77" s="9" t="s">
        <v>15</v>
      </c>
      <c r="B77" s="8">
        <v>24240.3</v>
      </c>
      <c r="C77" s="7" t="s">
        <v>5</v>
      </c>
      <c r="D77" s="7" t="s">
        <v>4</v>
      </c>
      <c r="E77" s="7" t="s">
        <v>4</v>
      </c>
      <c r="F77" s="7" t="s">
        <v>13</v>
      </c>
      <c r="G77" s="6" t="s">
        <v>12</v>
      </c>
    </row>
    <row r="78" spans="1:7" ht="27" x14ac:dyDescent="0.25">
      <c r="A78" s="9" t="s">
        <v>14</v>
      </c>
      <c r="B78" s="8">
        <v>97355.02</v>
      </c>
      <c r="C78" s="7" t="s">
        <v>5</v>
      </c>
      <c r="D78" s="7" t="s">
        <v>4</v>
      </c>
      <c r="E78" s="7" t="s">
        <v>4</v>
      </c>
      <c r="F78" s="7" t="s">
        <v>13</v>
      </c>
      <c r="G78" s="6" t="s">
        <v>12</v>
      </c>
    </row>
    <row r="79" spans="1:7" ht="18" x14ac:dyDescent="0.25">
      <c r="A79" s="9" t="s">
        <v>11</v>
      </c>
      <c r="B79" s="8">
        <v>388000</v>
      </c>
      <c r="C79" s="7" t="s">
        <v>5</v>
      </c>
      <c r="D79" s="7" t="s">
        <v>4</v>
      </c>
      <c r="E79" s="7" t="s">
        <v>4</v>
      </c>
      <c r="F79" s="7" t="s">
        <v>3</v>
      </c>
      <c r="G79" s="6" t="s">
        <v>10</v>
      </c>
    </row>
    <row r="80" spans="1:7" ht="18" x14ac:dyDescent="0.25">
      <c r="A80" s="9" t="s">
        <v>9</v>
      </c>
      <c r="B80" s="8">
        <v>606735</v>
      </c>
      <c r="C80" s="7" t="s">
        <v>5</v>
      </c>
      <c r="D80" s="7" t="s">
        <v>4</v>
      </c>
      <c r="E80" s="7" t="s">
        <v>4</v>
      </c>
      <c r="F80" s="7" t="s">
        <v>3</v>
      </c>
      <c r="G80" s="6" t="s">
        <v>7</v>
      </c>
    </row>
    <row r="81" spans="1:7" ht="27" x14ac:dyDescent="0.25">
      <c r="A81" s="9" t="s">
        <v>8</v>
      </c>
      <c r="B81" s="8">
        <v>606735</v>
      </c>
      <c r="C81" s="7" t="s">
        <v>5</v>
      </c>
      <c r="D81" s="7" t="s">
        <v>4</v>
      </c>
      <c r="E81" s="7" t="s">
        <v>4</v>
      </c>
      <c r="F81" s="7" t="s">
        <v>3</v>
      </c>
      <c r="G81" s="6" t="s">
        <v>7</v>
      </c>
    </row>
    <row r="82" spans="1:7" ht="36" x14ac:dyDescent="0.25">
      <c r="A82" s="9" t="s">
        <v>6</v>
      </c>
      <c r="B82" s="8">
        <v>610000</v>
      </c>
      <c r="C82" s="7" t="s">
        <v>5</v>
      </c>
      <c r="D82" s="7" t="s">
        <v>4</v>
      </c>
      <c r="E82" s="7" t="s">
        <v>4</v>
      </c>
      <c r="F82" s="7" t="s">
        <v>3</v>
      </c>
      <c r="G82" s="6" t="s">
        <v>2</v>
      </c>
    </row>
    <row r="85" spans="1:7" x14ac:dyDescent="0.25">
      <c r="A85" s="5" t="s">
        <v>1</v>
      </c>
    </row>
    <row r="86" spans="1:7" x14ac:dyDescent="0.25">
      <c r="A86" s="4" t="s">
        <v>0</v>
      </c>
    </row>
  </sheetData>
  <mergeCells count="7">
    <mergeCell ref="A1:G3"/>
    <mergeCell ref="C7:E7"/>
    <mergeCell ref="A7:A8"/>
    <mergeCell ref="B7:B8"/>
    <mergeCell ref="F7:F8"/>
    <mergeCell ref="G7:G8"/>
    <mergeCell ref="A5:F5"/>
  </mergeCells>
  <pageMargins left="0.7" right="0.7" top="0.75" bottom="0.75" header="0.3" footer="0.3"/>
  <pageSetup orientation="landscape" r:id="rId1"/>
  <headerFooter>
    <oddHeader>&amp;RHOJA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Hoja4</vt:lpstr>
      <vt:lpstr>Hoja4!Print_Titles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2016-01-21T20:48:43Z</dcterms:created>
  <dcterms:modified xsi:type="dcterms:W3CDTF">2016-01-21T20:53:06Z</dcterms:modified>
</cp:coreProperties>
</file>